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附件1" sheetId="1" r:id="rId1"/>
  </sheets>
  <definedNames>
    <definedName name="_xlnm.Print_Area" localSheetId="0">附件1!$A$1:$L$9</definedName>
  </definedNames>
  <calcPr calcId="144525"/>
</workbook>
</file>

<file path=xl/sharedStrings.xml><?xml version="1.0" encoding="utf-8"?>
<sst xmlns="http://schemas.openxmlformats.org/spreadsheetml/2006/main" count="55" uniqueCount="44">
  <si>
    <t>思迈科技
公开招聘职位表</t>
  </si>
  <si>
    <t>序号</t>
  </si>
  <si>
    <t>子公司</t>
  </si>
  <si>
    <t>招用岗位</t>
  </si>
  <si>
    <t>人数</t>
  </si>
  <si>
    <t>税前薪资</t>
  </si>
  <si>
    <t>相关专业要求</t>
  </si>
  <si>
    <t>学历
要求</t>
  </si>
  <si>
    <t>岗位职责</t>
  </si>
  <si>
    <t>其他要求</t>
  </si>
  <si>
    <t>招用方式</t>
  </si>
  <si>
    <t>上合(青岛)国际应急医学技术装备研究院</t>
  </si>
  <si>
    <t>售前工程师</t>
  </si>
  <si>
    <t>8000/月</t>
  </si>
  <si>
    <t>计算机信息化等相关专业</t>
  </si>
  <si>
    <t>本科及以上</t>
  </si>
  <si>
    <t>1.负责智慧教育（系统集成方向）的售前工作，配合销售人员与客户进行需求交流和技术交流；
2.完成产品选型、方案组建，引导影响客户选择标底参数；
3.根据项目需求完成最终方案制作、技术标书制作、协助项目投标等；
4.用技术控标、参数控标等手段实现中标；
5.关注行业发展，不断学习最新技术和厂家产品知识。</t>
  </si>
  <si>
    <t>1.40周岁以下（1983年3月1日以后出生）；        2.具有智慧校园、系统集成工作经验者优先；
3.具备一定的文字功底，能尽快适用岗位，抗压能力强；
4.具有事业心和责任感，高尚的职业道德，良好的纪律修养。</t>
  </si>
  <si>
    <t>考核面试招用</t>
  </si>
  <si>
    <t>销售经理</t>
  </si>
  <si>
    <t>6000/月+提成</t>
  </si>
  <si>
    <t>专业不限</t>
  </si>
  <si>
    <r>
      <rPr>
        <sz val="12"/>
        <color rgb="FF000000"/>
        <rFont val="仿宋_GB2312"/>
        <charset val="134"/>
      </rPr>
      <t>本科及以上</t>
    </r>
  </si>
  <si>
    <t>1.负责向客户的销售工作，涉及智慧医疗、智能体质检测、体能训练考核系统、智慧体测中心及防护产品等公司针对行业客户的大订单产品销售；
2.面向全国各地政府机构、军警机构、医疗机构、高校、大型企业寻找商机； 
3.通过行业客户名单、招标网站、公司分配资源，邀约或拜访客户讲解公司和产品方案； 
4.承接公司资源，对公司下发的业务机会和业务项目持续跟进，直至落地回款；
5.参与行业展会、专业会议等大型活动，配合公司业务进行市场推广、产品演示交流等活动；
6.预约拜访、邀约来访等形式与客户进行进行现场需求沟通、方案及产品推荐，销售机会推进最终成单。</t>
  </si>
  <si>
    <t>1.40周岁以下（1983年3月1日以后出生）；      
2.具有旺盛的赚钱欲望并热爱销售行业，具有良好的组织协调能力和沟通技巧；
3.有驾照且有较好的驾驶技术，能适应经常性出差；                                        4.具备强烈的工作责任心和团队合作精神。</t>
  </si>
  <si>
    <t>应急医学研发工程师</t>
  </si>
  <si>
    <t>医疗、救援、灾害救治等相关专业</t>
  </si>
  <si>
    <t>研究生及以上</t>
  </si>
  <si>
    <t>1.搜索或承接研究课题，负责医疗、装备领域相关技术研发工作；
2.负责对有商业价值的新材料产品进行产品化转化工作；
3.负责对研发成形的新产品进行技术资料整理、专利申报等相关工作；
4.配合商务部门和市场部门提取新产品相关技术参数、投标参数等支持工作；
5.关注行业发展，对研发工作流程不断细化优化。</t>
  </si>
  <si>
    <t>1.40周岁以下（1983年3月1日以后出生）；
2.熟悉医疗行业与医院的工作流程，了解医院工作各环节关键节点；                                          3.逻辑思维清晰，具备较高的学习能力、沟通能力和写作能力；
4.具备强烈的工作责任心和团队合作精神，抗压能力强。</t>
  </si>
  <si>
    <t>新材料研发工程师</t>
  </si>
  <si>
    <t>材料类等相关专业</t>
  </si>
  <si>
    <t xml:space="preserve">1.搜索或承接研究课题，负责新材料领域相关技术研发工作；
2.负责对有商业价值的新材料产品进行产品化转化工作；
3.负责对研发成形的新产品进行技术资料整理、专利申报等相关工作；
4.配合商务部门和市场部门提取新产品相关技术参数、投标参数等支持工作；
5.关注行业发展，对研发工作流程不断细化优化。 </t>
  </si>
  <si>
    <t xml:space="preserve">1.40周岁以下（1983年3月1日以后出生）；      2.熟悉纺织、新材料行业，具有良好的学习适应能力；
3.具有较强的逻辑思维能力、组织协调能力、沟通能力及抗压能力。
</t>
  </si>
  <si>
    <t>安卓开发工程师</t>
  </si>
  <si>
    <t>计算机类等相关专业</t>
  </si>
  <si>
    <t xml:space="preserve">1、负责公司基于计算机视觉智慧体育智能硬件控制程序开发、功能迭代更新；
2、负责公司现有移动端产品的开发、质量和性能优化等；
3、参与团队产品的需求方案和技术方案制定、技术改进；
4、参与项目现场调试和体测项目现场支持。
</t>
  </si>
  <si>
    <t xml:space="preserve">1.40周岁以下（1983年3月1日以后出生）；      2.熟悉安卓开发，有智能硬件嵌入式相关app开发经验，具有良好的学习适应能力；
3.具有较强的逻辑思维能力、组织协调能力、沟通能力及抗压能力。
</t>
  </si>
  <si>
    <t>商务专员</t>
  </si>
  <si>
    <t>5000元/月</t>
  </si>
  <si>
    <t>工商管理类等相关专业</t>
  </si>
  <si>
    <t>1、负责公司商务和招投标相关标书、合同等文件的筹备、撰写；
2、负责公司商务招投标相关资质、认证、平台类申请等相关资料筹备、整理、关键节点跟踪等工作；
3、负责会议准备、来访接待、商务对接等相关对外工作。</t>
  </si>
  <si>
    <t xml:space="preserve">1.30周岁以下（1993年3月1日以后出生）；      2.有商务投标类工作经验，熟悉招投标流程；
3.有较强的文字功底，和文字表达能力，具有良好的学习适应能力；
4.具有较强的逻辑思维能力、组织协调能力、沟通能力及抗压能力。
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</si>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</sst>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8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28"/>
      <color rgb="FF000000"/>
      <name val="方正小标宋_GBK"/>
      <charset val="134"/>
    </font>
    <font>
      <sz val="14"/>
      <color rgb="FF000000"/>
      <name val="方正小标宋_GBK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rgb="FF000000"/>
      <name val="Times New Roman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view="pageBreakPreview" zoomScale="110" zoomScaleNormal="100" workbookViewId="0">
      <pane ySplit="2" topLeftCell="A3" activePane="bottomLeft" state="frozen"/>
      <selection/>
      <selection pane="bottomLeft" activeCell="A1" sqref="A1:L1"/>
    </sheetView>
  </sheetViews>
  <sheetFormatPr defaultColWidth="8.88333333333333" defaultRowHeight="13.5"/>
  <cols>
    <col min="1" max="1" width="7.21666666666667" customWidth="1"/>
    <col min="2" max="2" width="11" customWidth="1"/>
    <col min="3" max="3" width="11.6666666666667" customWidth="1"/>
    <col min="4" max="4" width="9.21666666666667" customWidth="1"/>
    <col min="5" max="5" width="11.1083333333333" customWidth="1"/>
    <col min="6" max="6" width="11.775" customWidth="1"/>
    <col min="7" max="7" width="14.3333333333333" customWidth="1"/>
    <col min="8" max="8" width="48.775" customWidth="1"/>
    <col min="9" max="10" width="10.4416666666667" customWidth="1"/>
    <col min="11" max="11" width="25.4416666666667" customWidth="1"/>
    <col min="12" max="12" width="17.775" customWidth="1"/>
  </cols>
  <sheetData>
    <row r="1" s="1" customFormat="1" ht="76.0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48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  <c r="L2" s="4" t="s">
        <v>10</v>
      </c>
    </row>
    <row r="3" ht="150" customHeight="1" spans="1:12">
      <c r="A3" s="5">
        <v>1</v>
      </c>
      <c r="B3" s="6" t="s">
        <v>11</v>
      </c>
      <c r="C3" s="7" t="s">
        <v>12</v>
      </c>
      <c r="D3" s="8">
        <v>2</v>
      </c>
      <c r="E3" s="9" t="s">
        <v>13</v>
      </c>
      <c r="F3" s="10" t="s">
        <v>14</v>
      </c>
      <c r="G3" s="9" t="s">
        <v>15</v>
      </c>
      <c r="H3" s="10" t="s">
        <v>16</v>
      </c>
      <c r="I3" s="10" t="s">
        <v>17</v>
      </c>
      <c r="J3" s="10"/>
      <c r="K3" s="10"/>
      <c r="L3" s="9" t="s">
        <v>18</v>
      </c>
    </row>
    <row r="4" ht="201" customHeight="1" spans="1:12">
      <c r="A4" s="5">
        <v>2</v>
      </c>
      <c r="B4" s="6"/>
      <c r="C4" s="11" t="s">
        <v>19</v>
      </c>
      <c r="D4" s="8">
        <v>2</v>
      </c>
      <c r="E4" s="9" t="s">
        <v>20</v>
      </c>
      <c r="F4" s="9" t="s">
        <v>21</v>
      </c>
      <c r="G4" s="9" t="s">
        <v>22</v>
      </c>
      <c r="H4" s="10" t="s">
        <v>23</v>
      </c>
      <c r="I4" s="10" t="s">
        <v>24</v>
      </c>
      <c r="J4" s="18"/>
      <c r="K4" s="18"/>
      <c r="L4" s="9" t="s">
        <v>18</v>
      </c>
    </row>
    <row r="5" ht="145.05" customHeight="1" spans="1:12">
      <c r="A5" s="5">
        <v>3</v>
      </c>
      <c r="B5" s="6"/>
      <c r="C5" s="11" t="s">
        <v>25</v>
      </c>
      <c r="D5" s="8">
        <v>2</v>
      </c>
      <c r="E5" s="9" t="s">
        <v>13</v>
      </c>
      <c r="F5" s="10" t="s">
        <v>26</v>
      </c>
      <c r="G5" s="9" t="s">
        <v>27</v>
      </c>
      <c r="H5" s="10" t="s">
        <v>28</v>
      </c>
      <c r="I5" s="10" t="s">
        <v>29</v>
      </c>
      <c r="J5" s="18"/>
      <c r="K5" s="18"/>
      <c r="L5" s="9" t="s">
        <v>18</v>
      </c>
    </row>
    <row r="6" ht="154.05" customHeight="1" spans="1:12">
      <c r="A6" s="5">
        <v>4</v>
      </c>
      <c r="B6" s="6"/>
      <c r="C6" s="11" t="s">
        <v>30</v>
      </c>
      <c r="D6" s="8">
        <v>2</v>
      </c>
      <c r="E6" s="9" t="s">
        <v>13</v>
      </c>
      <c r="F6" s="10" t="s">
        <v>31</v>
      </c>
      <c r="G6" s="9" t="s">
        <v>27</v>
      </c>
      <c r="H6" s="10" t="s">
        <v>32</v>
      </c>
      <c r="I6" s="10" t="s">
        <v>33</v>
      </c>
      <c r="J6" s="10"/>
      <c r="K6" s="10"/>
      <c r="L6" s="9" t="s">
        <v>18</v>
      </c>
    </row>
    <row r="7" ht="154.05" customHeight="1" spans="1:12">
      <c r="A7" s="5">
        <v>5</v>
      </c>
      <c r="B7" s="6"/>
      <c r="C7" s="11" t="s">
        <v>34</v>
      </c>
      <c r="D7" s="8">
        <v>2</v>
      </c>
      <c r="E7" s="9" t="s">
        <v>13</v>
      </c>
      <c r="F7" s="10" t="s">
        <v>35</v>
      </c>
      <c r="G7" s="9" t="s">
        <v>15</v>
      </c>
      <c r="H7" s="10" t="s">
        <v>36</v>
      </c>
      <c r="I7" s="10" t="s">
        <v>37</v>
      </c>
      <c r="J7" s="10"/>
      <c r="K7" s="10"/>
      <c r="L7" s="9" t="s">
        <v>18</v>
      </c>
    </row>
    <row r="8" ht="154.05" customHeight="1" spans="1:12">
      <c r="A8" s="5">
        <v>6</v>
      </c>
      <c r="B8" s="6"/>
      <c r="C8" s="11" t="s">
        <v>38</v>
      </c>
      <c r="D8" s="8">
        <v>2</v>
      </c>
      <c r="E8" s="9" t="s">
        <v>39</v>
      </c>
      <c r="F8" s="10" t="s">
        <v>40</v>
      </c>
      <c r="G8" s="9" t="s">
        <v>15</v>
      </c>
      <c r="H8" s="10" t="s">
        <v>41</v>
      </c>
      <c r="I8" s="10" t="s">
        <v>42</v>
      </c>
      <c r="J8" s="10"/>
      <c r="K8" s="10"/>
      <c r="L8" s="9" t="s">
        <v>18</v>
      </c>
    </row>
    <row r="9" ht="30" customHeight="1" spans="1:12">
      <c r="A9" s="12" t="s">
        <v>43</v>
      </c>
      <c r="B9" s="13"/>
      <c r="C9" s="14"/>
      <c r="D9" s="8">
        <f>SUM(D3:D8)</f>
        <v>12</v>
      </c>
      <c r="E9" s="15"/>
      <c r="F9" s="16"/>
      <c r="G9" s="17"/>
      <c r="H9" s="17"/>
      <c r="I9" s="17"/>
      <c r="J9" s="17"/>
      <c r="K9" s="17"/>
      <c r="L9" s="19"/>
    </row>
  </sheetData>
  <mergeCells count="11">
    <mergeCell ref="A1:L1"/>
    <mergeCell ref="I2:K2"/>
    <mergeCell ref="I3:K3"/>
    <mergeCell ref="I4:K4"/>
    <mergeCell ref="I5:K5"/>
    <mergeCell ref="I6:K6"/>
    <mergeCell ref="I7:K7"/>
    <mergeCell ref="I8:K8"/>
    <mergeCell ref="A9:C9"/>
    <mergeCell ref="F9:L9"/>
    <mergeCell ref="B3:B8"/>
  </mergeCells>
  <pageMargins left="1.81041666666667" right="0.75" top="0.432638888888889" bottom="0.393055555555556" header="0.984027777777778" footer="0.5"/>
  <pageSetup paperSize="9" scale="51" orientation="landscape"/>
  <headerFooter/>
  <rowBreaks count="2" manualBreakCount="2">
    <brk id="2" max="11" man="1"/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11609</dc:creator>
  <cp:lastModifiedBy>Dolores</cp:lastModifiedBy>
  <dcterms:created xsi:type="dcterms:W3CDTF">2022-10-09T01:01:00Z</dcterms:created>
  <dcterms:modified xsi:type="dcterms:W3CDTF">2023-07-11T09:25:30Z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907419D0C17140B69AF2819D42EACDC4_13</vt:lpwstr>
  </property>
  <property fmtid="{D5CDD505-2E9C-101B-9397-08002B2CF9AE}" pid="3" name="KSOProductBuildVer">
    <vt:lpwstr>2052-11.1.0.14309</vt:lpwstr>
  </property>
</Properties>
</file>